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28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8" i="1"/>
  <c r="J11" i="1" s="1"/>
  <c r="I8" i="1"/>
  <c r="H8" i="1"/>
  <c r="H11" i="1" s="1"/>
  <c r="G8" i="1"/>
  <c r="G11" i="1" s="1"/>
  <c r="F8" i="1"/>
  <c r="F11" i="1" s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<sst xmlns="http://schemas.openxmlformats.org/spreadsheetml/2006/main" count="39" uniqueCount="39">
  <si>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</si>
  <si>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</si>
  <si>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</si>
  <si>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</si>
  <si>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</si>
  <si>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</si>
  <si>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</si>
  <si>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</si>
  <si>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</si>
  <si>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</si>
  <si>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</si>
  <si>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</si>
  <si>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</si>
  <si>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</si>
  <si>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</si>
  <si>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</si>
  <si>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</si>
  <si>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</si>
  <si>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</si>
  <si>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</si>
  <si>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</si>
  <si>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</si>
  <si>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</si>
  <si>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</si>
  <si>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</si>
  <si>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</si>
  <si>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</si>
  <si>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</si>
  <si>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</si>
  <si>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</si>
  <si>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</si>
  <si>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омлет натуральный с маслом сливочным</t>
  </si>
  <si>
    <t>чай с сахаром</t>
  </si>
  <si>
    <t>каша манная молочная с маслом</t>
  </si>
  <si>
    <t>огурец свежий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</si>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</sst>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80</v>
      </c>
      <c r="F4" s="24">
        <v>32.130000000000003</v>
      </c>
      <c r="G4" s="15">
        <v>138</v>
      </c>
      <c r="H4" s="15">
        <v>8</v>
      </c>
      <c r="I4" s="15">
        <v>11.1</v>
      </c>
      <c r="J4" s="16">
        <v>1.4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1.89</v>
      </c>
      <c r="G5" s="17">
        <v>44</v>
      </c>
      <c r="H5" s="17">
        <v>0.4</v>
      </c>
      <c r="I5" s="17">
        <v>0</v>
      </c>
      <c r="J5" s="18">
        <v>10.7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/>
      <c r="D7" s="33" t="s">
        <v>33</v>
      </c>
      <c r="E7" s="17">
        <v>150</v>
      </c>
      <c r="F7" s="25">
        <v>12.19</v>
      </c>
      <c r="G7" s="17">
        <v>201</v>
      </c>
      <c r="H7" s="17">
        <v>5.3</v>
      </c>
      <c r="I7" s="17">
        <v>6.4</v>
      </c>
      <c r="J7" s="18">
        <v>30.5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510</v>
      </c>
      <c r="H8" s="19">
        <f t="shared" ref="H8:J8" si="0">SUM(H4:H7)</f>
        <v>17.400000000000002</v>
      </c>
      <c r="I8" s="19">
        <f t="shared" si="0"/>
        <v>19</v>
      </c>
      <c r="J8" s="19">
        <f t="shared" si="0"/>
        <v>67.5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510</v>
      </c>
      <c r="H11" s="26">
        <f t="shared" si="1"/>
        <v>17.400000000000002</v>
      </c>
      <c r="I11" s="26">
        <f t="shared" si="1"/>
        <v>19</v>
      </c>
      <c r="J11" s="26">
        <f t="shared" si="1"/>
        <v>67.5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90</v>
      </c>
      <c r="F12" s="27">
        <v>9.8800000000000008</v>
      </c>
      <c r="G12" s="20">
        <v>13</v>
      </c>
      <c r="H12" s="20">
        <v>0.7</v>
      </c>
      <c r="I12" s="20">
        <v>0.1</v>
      </c>
      <c r="J12" s="21">
        <v>2.2999999999999998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250</v>
      </c>
      <c r="F13" s="25">
        <v>9.4600000000000009</v>
      </c>
      <c r="G13" s="17">
        <v>116</v>
      </c>
      <c r="H13" s="17">
        <v>2.2000000000000002</v>
      </c>
      <c r="I13" s="17">
        <v>5.9</v>
      </c>
      <c r="J13" s="18">
        <v>13.3</v>
      </c>
    </row>
    <row r="14" spans="1:10" ht="30" x14ac:dyDescent="0.25">
      <c r="A14" s="7"/>
      <c r="B14" s="1" t="s">
        <v>17</v>
      </c>
      <c r="C14" s="2">
        <v>2015</v>
      </c>
      <c r="D14" s="33" t="s">
        <v>36</v>
      </c>
      <c r="E14" s="17">
        <v>75</v>
      </c>
      <c r="F14" s="25">
        <v>47.25</v>
      </c>
      <c r="G14" s="17">
        <v>231</v>
      </c>
      <c r="H14" s="17">
        <v>14.4</v>
      </c>
      <c r="I14" s="17">
        <v>13.4</v>
      </c>
      <c r="J14" s="18">
        <v>13.8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180</v>
      </c>
      <c r="F15" s="25">
        <v>10.31</v>
      </c>
      <c r="G15" s="17">
        <v>225</v>
      </c>
      <c r="H15" s="17">
        <v>7.1</v>
      </c>
      <c r="I15" s="17">
        <v>7.6</v>
      </c>
      <c r="J15" s="18">
        <v>32.1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4.4400000000000004</v>
      </c>
      <c r="G16" s="17">
        <v>152</v>
      </c>
      <c r="H16" s="17">
        <v>0</v>
      </c>
      <c r="I16" s="17">
        <v>0.2</v>
      </c>
      <c r="J16" s="18">
        <v>37.9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 t="shared" ref="G20:J20" si="2">SUM(G12:G19)</f>
        <v>852</v>
      </c>
      <c r="H20" s="26">
        <f t="shared" si="2"/>
        <v>28.099999999999998</v>
      </c>
      <c r="I20" s="26">
        <f t="shared" si="2"/>
        <v>27.5</v>
      </c>
      <c r="J20" s="26">
        <f t="shared" si="2"/>
        <v>123.7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2021-09-28T03:41:13Z</dcterms:modified>
</cp:coreProperties>
</file>