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2.10.2021\"/>
    </mc:Choice>
  </mc:AlternateContent>
  <xr:revisionPtr revIDLastSave="0" documentId="13_ncr:1_{119C9041-E026-4F4B-9BB0-4E8BFA5988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8" i="1"/>
  <c r="G20" i="1" l="1"/>
  <c r="H8" i="1"/>
  <c r="I8" i="1"/>
  <c r="F20" i="1" l="1"/>
  <c r="F8" i="1" l="1"/>
  <c r="F11" i="1" s="1"/>
  <c r="J20" i="1" l="1"/>
  <c r="H20" i="1" l="1"/>
  <c r="I20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<sst xmlns="http://schemas.openxmlformats.org/spreadsheetml/2006/main" count="39" uniqueCount="39">
  <si>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</si>
  <si>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</si>
  <si>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</si>
  <si>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</si>
  <si>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</si>
  <si>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</si>
  <si>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</si>
  <si>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</si>
  <si>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</si>
  <si>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</si>
  <si>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</si>
  <si>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</si>
  <si>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</si>
  <si>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</si>
  <si>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</si>
  <si>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</si>
  <si>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</si>
  <si>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</si>
  <si>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</si>
  <si>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</si>
  <si>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</si>
  <si>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</si>
  <si>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</si>
  <si>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</si>
  <si>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</si>
  <si>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</si>
  <si>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</si>
  <si>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</si>
  <si>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</si>
  <si>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</si>
  <si>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</si>
  <si>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каша пшеничная дружба )пшено, рис) с маслом сливочным</t>
  </si>
  <si>
    <t>чай с сахаром</t>
  </si>
  <si>
    <t>бутерброд с сыром</t>
  </si>
  <si>
    <t>банан</t>
  </si>
  <si>
    <t>огурец консервированный</t>
  </si>
  <si>
    <t>суп картофельный с макаронными изделиями с цыпленком</t>
  </si>
  <si>
    <t>плов из мяса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</si>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</sst>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15.68</v>
      </c>
      <c r="G4" s="15">
        <v>231</v>
      </c>
      <c r="H4" s="15">
        <v>7.2</v>
      </c>
      <c r="I4" s="15">
        <v>8.1</v>
      </c>
      <c r="J4" s="16">
        <v>37.6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2.1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0.9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33</v>
      </c>
      <c r="E7" s="17">
        <v>10</v>
      </c>
      <c r="F7" s="25">
        <v>6.77</v>
      </c>
      <c r="G7" s="17">
        <v>90</v>
      </c>
      <c r="H7" s="17">
        <v>3.9</v>
      </c>
      <c r="I7" s="17">
        <v>3.5</v>
      </c>
      <c r="J7" s="18">
        <v>10.3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26.82</v>
      </c>
      <c r="G8" s="19">
        <f>SUM(G4:G7)</f>
        <v>441</v>
      </c>
      <c r="H8" s="19">
        <f t="shared" ref="H8:J8" si="0">SUM(H4:H7)</f>
        <v>12.4</v>
      </c>
      <c r="I8" s="19">
        <f t="shared" si="0"/>
        <v>12.5</v>
      </c>
      <c r="J8" s="19">
        <f t="shared" si="0"/>
        <v>73.3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34</v>
      </c>
      <c r="E9" s="15">
        <v>180</v>
      </c>
      <c r="F9" s="24">
        <v>23.18</v>
      </c>
      <c r="G9" s="15">
        <v>168</v>
      </c>
      <c r="H9" s="15">
        <v>2.6</v>
      </c>
      <c r="I9" s="15">
        <v>0.9</v>
      </c>
      <c r="J9" s="16">
        <v>36.700000000000003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609</v>
      </c>
      <c r="H11" s="26">
        <f t="shared" si="1"/>
        <v>15</v>
      </c>
      <c r="I11" s="26">
        <f t="shared" si="1"/>
        <v>13.4</v>
      </c>
      <c r="J11" s="26">
        <f t="shared" si="1"/>
        <v>110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60</v>
      </c>
      <c r="F12" s="27">
        <v>10.42</v>
      </c>
      <c r="G12" s="20">
        <v>8</v>
      </c>
      <c r="H12" s="20">
        <v>0.5</v>
      </c>
      <c r="I12" s="20">
        <v>0.1</v>
      </c>
      <c r="J12" s="21">
        <v>1</v>
      </c>
    </row>
    <row r="13" spans="1:10" ht="3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13.47</v>
      </c>
      <c r="G13" s="17">
        <v>154</v>
      </c>
      <c r="H13" s="17">
        <v>4.9000000000000004</v>
      </c>
      <c r="I13" s="17">
        <v>6.5</v>
      </c>
      <c r="J13" s="18">
        <v>18.899999999999999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200</v>
      </c>
      <c r="F14" s="25">
        <v>39.770000000000003</v>
      </c>
      <c r="G14" s="17">
        <v>382</v>
      </c>
      <c r="H14" s="17">
        <v>21.7</v>
      </c>
      <c r="I14" s="17">
        <v>21.3</v>
      </c>
      <c r="J14" s="18">
        <v>25.5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4.78</v>
      </c>
      <c r="G16" s="17">
        <v>77</v>
      </c>
      <c r="H16" s="17">
        <v>0.4</v>
      </c>
      <c r="I16" s="17">
        <v>0</v>
      </c>
      <c r="J16" s="18">
        <v>19.399999999999999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736</v>
      </c>
      <c r="H20" s="26">
        <f t="shared" ref="H20:I20" si="2">SUM(H13:H19)</f>
        <v>30.7</v>
      </c>
      <c r="I20" s="26">
        <f t="shared" si="2"/>
        <v>28.1</v>
      </c>
      <c r="J20" s="26">
        <f>SUM(J12:J19)</f>
        <v>89.1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2021-10-22T03:27:51Z</dcterms:modified>
</cp:coreProperties>
</file>