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25.10.2021\"/>
    </mc:Choice>
  </mc:AlternateContent>
  <xr:revisionPtr revIDLastSave="0" documentId="13_ncr:1_{0E54A612-6F57-4815-8BE4-3F4976CA4B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G11" i="1"/>
  <c r="J8" i="1"/>
  <c r="J11" i="1" s="1"/>
  <c r="I8" i="1"/>
  <c r="I11" i="1" s="1"/>
  <c r="H8" i="1"/>
  <c r="H11" i="1" s="1"/>
  <c r="G8" i="1"/>
  <c r="F8" i="1"/>
  <c r="F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<sst xmlns="http://schemas.openxmlformats.org/spreadsheetml/2006/main" count="39" uniqueCount="39">
  <si>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</si>
  <si>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</si>
  <si>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</si>
  <si>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</si>
  <si>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</si>
  <si>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</si>
  <si>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</si>
  <si>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</si>
  <si>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</si>
  <si>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</si>
  <si>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</si>
  <si>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</si>
  <si>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</si>
  <si>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</si>
  <si>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</si>
  <si>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</si>
  <si>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</si>
  <si>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</si>
  <si>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</si>
  <si>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</si>
  <si>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</si>
  <si>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</si>
  <si>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</si>
  <si>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</si>
  <si>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</si>
  <si>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</si>
  <si>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</si>
  <si>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</si>
  <si>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</si>
  <si>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</si>
  <si>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</si>
  <si>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чай с сахаром</t>
  </si>
  <si>
    <t>каша рисовая с маслом сливочным</t>
  </si>
  <si>
    <t>какао с молоком</t>
  </si>
  <si>
    <t>яблоко</t>
  </si>
  <si>
    <t>свекла отварная с маслом растительным</t>
  </si>
  <si>
    <t>рассольник ленинградский со сметаной</t>
  </si>
  <si>
    <t>кнели из мяса кур паровые</t>
  </si>
  <si>
    <t>макаронные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</si>
</sst>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32</v>
      </c>
      <c r="E4" s="15">
        <v>200</v>
      </c>
      <c r="F4" s="24">
        <v>16.760000000000002</v>
      </c>
      <c r="G4" s="15">
        <v>274</v>
      </c>
      <c r="H4" s="15">
        <v>6.2</v>
      </c>
      <c r="I4" s="15">
        <v>7.6</v>
      </c>
      <c r="J4" s="16">
        <v>45</v>
      </c>
    </row>
    <row r="5" spans="1:10" x14ac:dyDescent="0.25">
      <c r="A5" s="7"/>
      <c r="B5" s="1" t="s">
        <v>12</v>
      </c>
      <c r="C5" s="2">
        <v>2015</v>
      </c>
      <c r="D5" s="33" t="s">
        <v>33</v>
      </c>
      <c r="E5" s="17">
        <v>200</v>
      </c>
      <c r="F5" s="25">
        <v>12.61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>
        <f>SUM(F4:F7)</f>
        <v>31.64</v>
      </c>
      <c r="G8" s="19">
        <f>SUM(G4:G7)</f>
        <v>500</v>
      </c>
      <c r="H8" s="19">
        <f t="shared" ref="H8:J8" si="0">SUM(H4:H7)</f>
        <v>12.399999999999999</v>
      </c>
      <c r="I8" s="19">
        <f t="shared" si="0"/>
        <v>12.4</v>
      </c>
      <c r="J8" s="19">
        <f t="shared" si="0"/>
        <v>84.4</v>
      </c>
    </row>
    <row r="9" spans="1:10" x14ac:dyDescent="0.25">
      <c r="A9" s="4" t="s">
        <v>13</v>
      </c>
      <c r="B9" s="11" t="s">
        <v>20</v>
      </c>
      <c r="C9" s="6">
        <v>2015</v>
      </c>
      <c r="D9" s="32" t="s">
        <v>34</v>
      </c>
      <c r="E9" s="15">
        <v>180</v>
      </c>
      <c r="F9" s="24">
        <v>18.36</v>
      </c>
      <c r="G9" s="15">
        <v>82</v>
      </c>
      <c r="H9" s="15">
        <v>0.7</v>
      </c>
      <c r="I9" s="15">
        <v>0.7</v>
      </c>
      <c r="J9" s="16">
        <v>17.100000000000001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582</v>
      </c>
      <c r="H11" s="26">
        <f t="shared" si="1"/>
        <v>13.099999999999998</v>
      </c>
      <c r="I11" s="26">
        <f t="shared" si="1"/>
        <v>13.1</v>
      </c>
      <c r="J11" s="26">
        <f t="shared" si="1"/>
        <v>101.5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100</v>
      </c>
      <c r="F12" s="27">
        <v>5.57</v>
      </c>
      <c r="G12" s="20">
        <v>110</v>
      </c>
      <c r="H12" s="20">
        <v>1.5</v>
      </c>
      <c r="I12" s="20">
        <v>7.9</v>
      </c>
      <c r="J12" s="21">
        <v>8.3000000000000007</v>
      </c>
    </row>
    <row r="13" spans="1:10" x14ac:dyDescent="0.25">
      <c r="A13" s="7"/>
      <c r="B13" s="1" t="s">
        <v>16</v>
      </c>
      <c r="C13" s="2">
        <v>2008</v>
      </c>
      <c r="D13" s="33" t="s">
        <v>36</v>
      </c>
      <c r="E13" s="17">
        <v>250</v>
      </c>
      <c r="F13" s="25">
        <v>18.899999999999999</v>
      </c>
      <c r="G13" s="17">
        <v>133</v>
      </c>
      <c r="H13" s="17">
        <v>2.7</v>
      </c>
      <c r="I13" s="17">
        <v>6.5</v>
      </c>
      <c r="J13" s="18">
        <v>15.6</v>
      </c>
    </row>
    <row r="14" spans="1:10" x14ac:dyDescent="0.25">
      <c r="A14" s="7"/>
      <c r="B14" s="1" t="s">
        <v>17</v>
      </c>
      <c r="C14" s="2">
        <v>2015</v>
      </c>
      <c r="D14" s="33" t="s">
        <v>37</v>
      </c>
      <c r="E14" s="17">
        <v>100</v>
      </c>
      <c r="F14" s="25">
        <v>44.87</v>
      </c>
      <c r="G14" s="17">
        <v>315</v>
      </c>
      <c r="H14" s="17">
        <v>19.899999999999999</v>
      </c>
      <c r="I14" s="17">
        <v>23.6</v>
      </c>
      <c r="J14" s="18">
        <v>5.7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180</v>
      </c>
      <c r="F15" s="25">
        <v>10</v>
      </c>
      <c r="G15" s="17">
        <v>244</v>
      </c>
      <c r="H15" s="17">
        <v>6.5</v>
      </c>
      <c r="I15" s="17">
        <v>5.7</v>
      </c>
      <c r="J15" s="18">
        <v>41.8</v>
      </c>
    </row>
    <row r="16" spans="1:10" x14ac:dyDescent="0.25">
      <c r="A16" s="7"/>
      <c r="B16" s="1" t="s">
        <v>19</v>
      </c>
      <c r="C16" s="2">
        <v>2015</v>
      </c>
      <c r="D16" s="33" t="s">
        <v>31</v>
      </c>
      <c r="E16" s="17">
        <v>200</v>
      </c>
      <c r="F16" s="25">
        <v>2.1</v>
      </c>
      <c r="G16" s="17">
        <v>44</v>
      </c>
      <c r="H16" s="17">
        <v>0.4</v>
      </c>
      <c r="I16" s="17">
        <v>0</v>
      </c>
      <c r="J16" s="18">
        <v>10.5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85</v>
      </c>
      <c r="G20" s="26">
        <f>SUM(G12:G19)</f>
        <v>961</v>
      </c>
      <c r="H20" s="26">
        <f t="shared" ref="H20:I20" si="2">SUM(H13:H19)</f>
        <v>33.199999999999996</v>
      </c>
      <c r="I20" s="26">
        <f t="shared" si="2"/>
        <v>36.1</v>
      </c>
      <c r="J20" s="26">
        <f>SUM(J12:J19)</f>
        <v>106.19999999999999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2021-10-25T03:36:47Z</dcterms:modified>
</cp:coreProperties>
</file>