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7.04.2022\"/>
    </mc:Choice>
  </mc:AlternateContent>
  <xr:revisionPtr revIDLastSave="0" documentId="13_ncr:1_{8B938D7F-7A1C-4A84-AD75-D029B38CE7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<sst xmlns="http://schemas.openxmlformats.org/spreadsheetml/2006/main" count="38" uniqueCount="38">
  <si>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</si>
  <si>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</si>
  <si>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</si>
  <si>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</si>
  <si>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</si>
  <si>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</si>
  <si>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</si>
  <si>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</si>
  <si>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</si>
  <si>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</si>
  <si>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</si>
  <si>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</si>
  <si>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</si>
  <si>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</si>
  <si>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</si>
  <si>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</si>
  <si>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</si>
  <si>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</si>
  <si>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</si>
  <si>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</si>
  <si>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</si>
  <si>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</si>
  <si>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</si>
  <si>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</si>
  <si>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</si>
  <si>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</si>
  <si>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</si>
  <si>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</si>
  <si>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</si>
  <si>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</si>
  <si>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</si>
  <si>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запеканка из творога с яблоками и молоком сгущенным</t>
  </si>
  <si>
    <t>чай с лимоном</t>
  </si>
  <si>
    <t>яйцо варенное</t>
  </si>
  <si>
    <t>борщ из сежей капусты со сметаной</t>
  </si>
  <si>
    <t>запеканка картофельная фаршированная отварным мясом говядины с овощами</t>
  </si>
  <si>
    <t>компот из п/ягодных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</si>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</sst>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44678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33.08</v>
      </c>
      <c r="G4" s="13">
        <v>297</v>
      </c>
      <c r="H4" s="13">
        <v>12.1</v>
      </c>
      <c r="I4" s="13">
        <v>11.9</v>
      </c>
      <c r="J4" s="34">
        <v>23.8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205</v>
      </c>
      <c r="F5" s="21">
        <v>4.03</v>
      </c>
      <c r="G5" s="14">
        <v>34</v>
      </c>
      <c r="H5" s="14">
        <v>0.4</v>
      </c>
      <c r="I5" s="14">
        <v>0</v>
      </c>
      <c r="J5" s="15">
        <v>7.8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2.5</v>
      </c>
      <c r="G6" s="14">
        <v>76</v>
      </c>
      <c r="H6" s="14">
        <v>2.2000000000000002</v>
      </c>
      <c r="I6" s="14">
        <v>0.9</v>
      </c>
      <c r="J6" s="15">
        <v>14.9</v>
      </c>
    </row>
    <row r="7" spans="1:11" x14ac:dyDescent="0.25">
      <c r="A7" s="6"/>
      <c r="B7" s="40"/>
      <c r="C7" s="2">
        <v>2008</v>
      </c>
      <c r="D7" s="29" t="s">
        <v>33</v>
      </c>
      <c r="E7" s="14">
        <v>40</v>
      </c>
      <c r="F7" s="21">
        <v>10.39</v>
      </c>
      <c r="G7" s="14">
        <v>63</v>
      </c>
      <c r="H7" s="14">
        <v>5.0999999999999996</v>
      </c>
      <c r="I7" s="14">
        <v>5</v>
      </c>
      <c r="J7" s="15">
        <v>0.3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/>
      <c r="D9" s="29"/>
      <c r="E9" s="14">
        <f>SUM(E4:E8)</f>
        <v>500</v>
      </c>
      <c r="F9" s="21">
        <f>SUM(F4:F8)</f>
        <v>50</v>
      </c>
      <c r="G9" s="21">
        <f t="shared" ref="G9:J9" si="0">SUM(G4:G8)</f>
        <v>470</v>
      </c>
      <c r="H9" s="21">
        <f t="shared" si="0"/>
        <v>19.799999999999997</v>
      </c>
      <c r="I9" s="21">
        <f t="shared" si="0"/>
        <v>17.8</v>
      </c>
      <c r="J9" s="21">
        <f t="shared" si="0"/>
        <v>46.8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>
        <v>2011</v>
      </c>
      <c r="D13" s="33" t="s">
        <v>37</v>
      </c>
      <c r="E13" s="17">
        <v>100</v>
      </c>
      <c r="F13" s="23">
        <v>17.36</v>
      </c>
      <c r="G13" s="17">
        <v>88</v>
      </c>
      <c r="H13" s="17">
        <v>1.6</v>
      </c>
      <c r="I13" s="17">
        <v>5.0999999999999996</v>
      </c>
      <c r="J13" s="36">
        <v>8.1999999999999993</v>
      </c>
    </row>
    <row r="14" spans="1:11" x14ac:dyDescent="0.25">
      <c r="A14" s="6"/>
      <c r="B14" s="1" t="s">
        <v>16</v>
      </c>
      <c r="C14" s="2">
        <v>2015</v>
      </c>
      <c r="D14" s="29" t="s">
        <v>34</v>
      </c>
      <c r="E14" s="14">
        <v>225</v>
      </c>
      <c r="F14" s="21">
        <v>18.43</v>
      </c>
      <c r="G14" s="14">
        <v>137</v>
      </c>
      <c r="H14" s="14">
        <v>2.9</v>
      </c>
      <c r="I14" s="14">
        <v>6.9</v>
      </c>
      <c r="J14" s="15">
        <v>15.2</v>
      </c>
    </row>
    <row r="15" spans="1:11" ht="30" x14ac:dyDescent="0.25">
      <c r="A15" s="6"/>
      <c r="B15" s="1" t="s">
        <v>17</v>
      </c>
      <c r="C15" s="2">
        <v>2015</v>
      </c>
      <c r="D15" s="29" t="s">
        <v>35</v>
      </c>
      <c r="E15" s="14">
        <v>280</v>
      </c>
      <c r="F15" s="21">
        <v>55.57</v>
      </c>
      <c r="G15" s="14">
        <v>287</v>
      </c>
      <c r="H15" s="14">
        <v>14.5</v>
      </c>
      <c r="I15" s="14">
        <v>11.9</v>
      </c>
      <c r="J15" s="15">
        <v>30.6</v>
      </c>
      <c r="K15" s="32"/>
    </row>
    <row r="16" spans="1:11" x14ac:dyDescent="0.25">
      <c r="A16" s="6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2015</v>
      </c>
      <c r="D17" s="29" t="s">
        <v>36</v>
      </c>
      <c r="E17" s="14">
        <v>200</v>
      </c>
      <c r="F17" s="21">
        <v>7.44</v>
      </c>
      <c r="G17" s="14">
        <v>113</v>
      </c>
      <c r="H17" s="14">
        <v>0</v>
      </c>
      <c r="I17" s="14">
        <v>0</v>
      </c>
      <c r="J17" s="15">
        <v>28.2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 t="shared" ref="E21:J21" si="1">SUM(E13:E20)</f>
        <v>855</v>
      </c>
      <c r="F21" s="22">
        <f t="shared" si="1"/>
        <v>102.36</v>
      </c>
      <c r="G21" s="22">
        <f t="shared" si="1"/>
        <v>740</v>
      </c>
      <c r="H21" s="22">
        <f t="shared" si="1"/>
        <v>22.7</v>
      </c>
      <c r="I21" s="22">
        <f t="shared" si="1"/>
        <v>24.2</v>
      </c>
      <c r="J21" s="22">
        <f t="shared" si="1"/>
        <v>106.5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2022-04-27T04:53:08Z</dcterms:modified>
</cp:coreProperties>
</file>