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Апрель\29.04.2022\"/>
    </mc:Choice>
  </mc:AlternateContent>
  <xr:revisionPtr revIDLastSave="0" documentId="13_ncr:1_{ADAE60BE-6639-49B0-9C03-32BDAE4D2A2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<sst xmlns="http://schemas.openxmlformats.org/spreadsheetml/2006/main" count="38" uniqueCount="38">
  <si>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</si>
  <si>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</si>
  <si>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</si>
  <si>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</si>
  <si>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</si>
  <si>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</si>
  <si>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</si>
  <si>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</si>
  <si>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</si>
  <si>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</si>
  <si>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</si>
  <si>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</si>
  <si>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</si>
  <si>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</si>
  <si>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</si>
  <si>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</si>
  <si>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</si>
  <si>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</si>
  <si>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</si>
  <si>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</si>
  <si>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</si>
  <si>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</si>
  <si>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</si>
  <si>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</si>
  <si>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</si>
  <si>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</si>
  <si>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</si>
  <si>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</si>
  <si>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</si>
  <si>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нарезной</t>
  </si>
  <si>
    <t>хлеб крестьянский витаминный</t>
  </si>
  <si>
    <t>чай с сахаром</t>
  </si>
  <si>
    <t>каша молочная дружба (пшено, рис) с маслом сливочным</t>
  </si>
  <si>
    <t>яблоко</t>
  </si>
  <si>
    <t>салат из квашеной капусты</t>
  </si>
  <si>
    <t>суп картофельный с макаронными изделиями с цыпленком</t>
  </si>
  <si>
    <t>плов из мяса кур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</si>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</sst>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0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6" xfId="0" applyFill="1" applyBorder="1"/>
    <xf numFmtId="0" fontId="0" fillId="3" borderId="4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27</v>
      </c>
      <c r="C1" s="42"/>
      <c r="D1" s="43"/>
      <c r="E1" t="s">
        <v>22</v>
      </c>
      <c r="F1" s="19" t="s">
        <v>28</v>
      </c>
      <c r="I1" t="s">
        <v>1</v>
      </c>
      <c r="J1" s="18">
        <v>44680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8" t="s">
        <v>32</v>
      </c>
      <c r="E4" s="13">
        <v>205</v>
      </c>
      <c r="F4" s="20">
        <v>14.72</v>
      </c>
      <c r="G4" s="13">
        <v>231</v>
      </c>
      <c r="H4" s="13">
        <v>5.3</v>
      </c>
      <c r="I4" s="13">
        <v>7.7</v>
      </c>
      <c r="J4" s="34">
        <v>27.9</v>
      </c>
    </row>
    <row r="5" spans="1:11" x14ac:dyDescent="0.25">
      <c r="A5" s="6"/>
      <c r="B5" s="1" t="s">
        <v>12</v>
      </c>
      <c r="C5" s="2">
        <v>2015</v>
      </c>
      <c r="D5" s="29" t="s">
        <v>31</v>
      </c>
      <c r="E5" s="14">
        <v>200</v>
      </c>
      <c r="F5" s="21">
        <v>2.72</v>
      </c>
      <c r="G5" s="14">
        <v>32</v>
      </c>
      <c r="H5" s="14">
        <v>0.4</v>
      </c>
      <c r="I5" s="14">
        <v>0</v>
      </c>
      <c r="J5" s="15">
        <v>7.6</v>
      </c>
    </row>
    <row r="6" spans="1:11" x14ac:dyDescent="0.25">
      <c r="A6" s="6"/>
      <c r="B6" s="1" t="s">
        <v>23</v>
      </c>
      <c r="C6" s="2">
        <v>2015</v>
      </c>
      <c r="D6" s="29" t="s">
        <v>29</v>
      </c>
      <c r="E6" s="14">
        <v>50</v>
      </c>
      <c r="F6" s="21">
        <v>4.17</v>
      </c>
      <c r="G6" s="14">
        <v>127</v>
      </c>
      <c r="H6" s="14">
        <v>3.7</v>
      </c>
      <c r="I6" s="14">
        <v>1.5</v>
      </c>
      <c r="J6" s="15">
        <v>24.9</v>
      </c>
    </row>
    <row r="7" spans="1:11" x14ac:dyDescent="0.25">
      <c r="A7" s="6"/>
      <c r="B7" s="40"/>
      <c r="C7" s="2"/>
      <c r="D7" s="29"/>
      <c r="E7" s="14"/>
      <c r="F7" s="21"/>
      <c r="G7" s="14"/>
      <c r="H7" s="14"/>
      <c r="I7" s="14"/>
      <c r="J7" s="15"/>
    </row>
    <row r="8" spans="1:11" x14ac:dyDescent="0.25">
      <c r="A8" s="6"/>
      <c r="B8" s="39" t="s">
        <v>20</v>
      </c>
      <c r="C8" s="2">
        <v>2015</v>
      </c>
      <c r="D8" s="29" t="s">
        <v>33</v>
      </c>
      <c r="E8" s="14">
        <v>180</v>
      </c>
      <c r="F8" s="21">
        <v>28.39</v>
      </c>
      <c r="G8" s="21">
        <v>82</v>
      </c>
      <c r="H8" s="21">
        <v>0.7</v>
      </c>
      <c r="I8" s="21">
        <v>0.7</v>
      </c>
      <c r="J8" s="21">
        <v>17.100000000000001</v>
      </c>
    </row>
    <row r="9" spans="1:11" ht="15.75" thickBot="1" x14ac:dyDescent="0.3">
      <c r="A9" s="7"/>
      <c r="B9" s="8"/>
      <c r="C9" s="37"/>
      <c r="D9" s="29"/>
      <c r="E9" s="14">
        <f>SUM(E4:E8)</f>
        <v>635</v>
      </c>
      <c r="F9" s="21">
        <f>SUM(F4:F8)</f>
        <v>50</v>
      </c>
      <c r="G9" s="21">
        <f t="shared" ref="G9:J9" si="0">SUM(G4:G8)</f>
        <v>472</v>
      </c>
      <c r="H9" s="21">
        <f t="shared" si="0"/>
        <v>10.1</v>
      </c>
      <c r="I9" s="21">
        <f t="shared" si="0"/>
        <v>9.8999999999999986</v>
      </c>
      <c r="J9" s="21">
        <f t="shared" si="0"/>
        <v>77.5</v>
      </c>
    </row>
    <row r="10" spans="1:11" x14ac:dyDescent="0.25">
      <c r="A10" s="3" t="s">
        <v>13</v>
      </c>
      <c r="B10" s="38"/>
      <c r="C10" s="5"/>
      <c r="D10" s="28"/>
      <c r="E10" s="13"/>
      <c r="F10" s="20"/>
      <c r="G10" s="13"/>
      <c r="H10" s="13"/>
      <c r="I10" s="13"/>
      <c r="J10" s="34"/>
    </row>
    <row r="11" spans="1:11" x14ac:dyDescent="0.25">
      <c r="A11" s="6"/>
      <c r="B11" s="2"/>
      <c r="C11" s="2"/>
      <c r="D11" s="29"/>
      <c r="E11" s="14"/>
      <c r="F11" s="21"/>
      <c r="G11" s="21"/>
      <c r="H11" s="21"/>
      <c r="I11" s="21"/>
      <c r="J11" s="21"/>
    </row>
    <row r="12" spans="1:11" ht="15.75" thickBot="1" x14ac:dyDescent="0.3">
      <c r="A12" s="7"/>
      <c r="B12" s="8"/>
      <c r="C12" s="8"/>
      <c r="D12" s="30"/>
      <c r="E12" s="16"/>
      <c r="F12" s="16"/>
      <c r="G12" s="16"/>
      <c r="H12" s="16"/>
      <c r="I12" s="16"/>
      <c r="J12" s="16"/>
    </row>
    <row r="13" spans="1:11" x14ac:dyDescent="0.25">
      <c r="A13" s="6" t="s">
        <v>14</v>
      </c>
      <c r="B13" s="9" t="s">
        <v>15</v>
      </c>
      <c r="C13" s="35">
        <v>2011</v>
      </c>
      <c r="D13" s="33" t="s">
        <v>34</v>
      </c>
      <c r="E13" s="17">
        <v>60</v>
      </c>
      <c r="F13" s="23">
        <v>7.33</v>
      </c>
      <c r="G13" s="17">
        <v>61</v>
      </c>
      <c r="H13" s="17">
        <v>0.4</v>
      </c>
      <c r="I13" s="17">
        <v>1.5</v>
      </c>
      <c r="J13" s="36">
        <v>2.4</v>
      </c>
    </row>
    <row r="14" spans="1:11" ht="30" x14ac:dyDescent="0.25">
      <c r="A14" s="6"/>
      <c r="B14" s="1" t="s">
        <v>16</v>
      </c>
      <c r="C14" s="2">
        <v>2015</v>
      </c>
      <c r="D14" s="29" t="s">
        <v>35</v>
      </c>
      <c r="E14" s="14">
        <v>275</v>
      </c>
      <c r="F14" s="21">
        <v>17.93</v>
      </c>
      <c r="G14" s="14">
        <v>204</v>
      </c>
      <c r="H14" s="14">
        <v>5.6</v>
      </c>
      <c r="I14" s="14">
        <v>7.6</v>
      </c>
      <c r="J14" s="15">
        <v>23.6</v>
      </c>
    </row>
    <row r="15" spans="1:11" x14ac:dyDescent="0.25">
      <c r="A15" s="6"/>
      <c r="B15" s="1" t="s">
        <v>17</v>
      </c>
      <c r="C15" s="2">
        <v>2015</v>
      </c>
      <c r="D15" s="29" t="s">
        <v>36</v>
      </c>
      <c r="E15" s="14">
        <v>280</v>
      </c>
      <c r="F15" s="21">
        <v>50.79</v>
      </c>
      <c r="G15" s="14">
        <v>382</v>
      </c>
      <c r="H15" s="14">
        <v>21.7</v>
      </c>
      <c r="I15" s="14">
        <v>21.3</v>
      </c>
      <c r="J15" s="15">
        <v>25.5</v>
      </c>
      <c r="K15" s="32"/>
    </row>
    <row r="16" spans="1:11" x14ac:dyDescent="0.25">
      <c r="A16" s="6"/>
      <c r="B16" s="1" t="s">
        <v>18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6"/>
      <c r="B17" s="1" t="s">
        <v>19</v>
      </c>
      <c r="C17" s="2">
        <v>2008</v>
      </c>
      <c r="D17" s="29" t="s">
        <v>37</v>
      </c>
      <c r="E17" s="14">
        <v>200</v>
      </c>
      <c r="F17" s="21">
        <v>5.39</v>
      </c>
      <c r="G17" s="14">
        <v>39</v>
      </c>
      <c r="H17" s="14">
        <v>0.4</v>
      </c>
      <c r="I17" s="14">
        <v>0</v>
      </c>
      <c r="J17" s="15">
        <v>9.6999999999999993</v>
      </c>
    </row>
    <row r="18" spans="1:10" x14ac:dyDescent="0.25">
      <c r="A18" s="6"/>
      <c r="B18" s="1" t="s">
        <v>24</v>
      </c>
      <c r="C18" s="2">
        <v>2015</v>
      </c>
      <c r="D18" s="29" t="s">
        <v>30</v>
      </c>
      <c r="E18" s="14">
        <v>30</v>
      </c>
      <c r="F18" s="21">
        <v>3.56</v>
      </c>
      <c r="G18" s="14">
        <v>115</v>
      </c>
      <c r="H18" s="14">
        <v>3.7</v>
      </c>
      <c r="I18" s="14">
        <v>0.3</v>
      </c>
      <c r="J18" s="15">
        <v>24.3</v>
      </c>
    </row>
    <row r="19" spans="1:10" x14ac:dyDescent="0.25">
      <c r="A19" s="6"/>
      <c r="B19" s="1" t="s">
        <v>21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30"/>
      <c r="E21" s="16">
        <f>SUM(E13:E20)</f>
        <v>845</v>
      </c>
      <c r="F21" s="22">
        <f t="shared" ref="F21:J21" si="1">SUM(F13:F20)</f>
        <v>85</v>
      </c>
      <c r="G21" s="22">
        <f t="shared" si="1"/>
        <v>801</v>
      </c>
      <c r="H21" s="22">
        <f t="shared" si="1"/>
        <v>31.799999999999997</v>
      </c>
      <c r="I21" s="22">
        <f t="shared" si="1"/>
        <v>30.7</v>
      </c>
      <c r="J21" s="22">
        <f t="shared" si="1"/>
        <v>85.5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2022-04-28T07:57:59Z</dcterms:modified>
</cp:coreProperties>
</file>