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04.05.2022\"/>
    </mc:Choice>
  </mc:AlternateContent>
  <xr:revisionPtr revIDLastSave="0" documentId="13_ncr:1_{CC2BE4D4-5DE8-4B3A-AE51-28E7831135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<sst xmlns="http://schemas.openxmlformats.org/spreadsheetml/2006/main" count="38" uniqueCount="37">
  <si>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</si>
  <si>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</si>
  <si>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</si>
  <si>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</si>
  <si>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</si>
  <si>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</si>
  <si>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</si>
  <si>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</si>
  <si>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</si>
  <si>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</si>
  <si>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</si>
  <si>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</si>
  <si>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</si>
  <si>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</si>
  <si>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</si>
  <si>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</si>
  <si>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</si>
  <si>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</si>
  <si>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</si>
  <si>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</si>
  <si>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</si>
  <si>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</si>
  <si>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</si>
  <si>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</si>
  <si>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</si>
  <si>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</si>
  <si>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</si>
  <si>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</si>
  <si>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</si>
  <si>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</si>
  <si>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</si>
  <si>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чай с сахаром</t>
  </si>
  <si>
    <t>каша молочная дружба (пшено, рис) с маслом сливочным</t>
  </si>
  <si>
    <t>бутерброд с маслом</t>
  </si>
  <si>
    <t>суп картофельный с рыбой</t>
  </si>
  <si>
    <t>котлеты из мяса кур с молочным соусом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</si>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</sst>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44685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210</v>
      </c>
      <c r="F4" s="20">
        <v>18.100000000000001</v>
      </c>
      <c r="G4" s="13">
        <v>258</v>
      </c>
      <c r="H4" s="13">
        <v>6.6</v>
      </c>
      <c r="I4" s="13">
        <v>12.7</v>
      </c>
      <c r="J4" s="34">
        <v>29.2</v>
      </c>
    </row>
    <row r="5" spans="1:11" x14ac:dyDescent="0.25">
      <c r="A5" s="6"/>
      <c r="B5" s="1" t="s">
        <v>12</v>
      </c>
      <c r="C5" s="2">
        <v>2015</v>
      </c>
      <c r="D5" s="29" t="s">
        <v>31</v>
      </c>
      <c r="E5" s="14">
        <v>200</v>
      </c>
      <c r="F5" s="21">
        <v>3.18</v>
      </c>
      <c r="G5" s="14">
        <v>32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2015</v>
      </c>
      <c r="D7" s="29" t="s">
        <v>33</v>
      </c>
      <c r="E7" s="14">
        <v>40</v>
      </c>
      <c r="F7" s="21">
        <v>24.55</v>
      </c>
      <c r="G7" s="14">
        <v>200</v>
      </c>
      <c r="H7" s="14">
        <v>1.6</v>
      </c>
      <c r="I7" s="14">
        <v>17.100000000000001</v>
      </c>
      <c r="J7" s="15">
        <v>10.199999999999999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/>
      <c r="D9" s="29"/>
      <c r="E9" s="14">
        <f>SUM(E4:E8)</f>
        <v>500</v>
      </c>
      <c r="F9" s="21">
        <f>SUM(F4:F8)</f>
        <v>50</v>
      </c>
      <c r="G9" s="21">
        <f t="shared" ref="G9:J9" si="0">SUM(G4:G8)</f>
        <v>617</v>
      </c>
      <c r="H9" s="21">
        <f t="shared" si="0"/>
        <v>12.299999999999999</v>
      </c>
      <c r="I9" s="21">
        <f t="shared" si="0"/>
        <v>31.3</v>
      </c>
      <c r="J9" s="21">
        <f t="shared" si="0"/>
        <v>71.899999999999991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2015</v>
      </c>
      <c r="D14" s="29" t="s">
        <v>34</v>
      </c>
      <c r="E14" s="14">
        <v>250</v>
      </c>
      <c r="F14" s="21">
        <v>29.8</v>
      </c>
      <c r="G14" s="14">
        <v>214</v>
      </c>
      <c r="H14" s="14">
        <v>6.6</v>
      </c>
      <c r="I14" s="14">
        <v>5.3</v>
      </c>
      <c r="J14" s="15">
        <v>17.3</v>
      </c>
    </row>
    <row r="15" spans="1:11" x14ac:dyDescent="0.25">
      <c r="A15" s="6"/>
      <c r="B15" s="1" t="s">
        <v>17</v>
      </c>
      <c r="C15" s="2">
        <v>2015</v>
      </c>
      <c r="D15" s="29" t="s">
        <v>35</v>
      </c>
      <c r="E15" s="14">
        <v>150</v>
      </c>
      <c r="F15" s="21">
        <v>36.549999999999997</v>
      </c>
      <c r="G15" s="14">
        <v>276</v>
      </c>
      <c r="H15" s="14">
        <v>15.6</v>
      </c>
      <c r="I15" s="14">
        <v>17</v>
      </c>
      <c r="J15" s="15">
        <v>15.5</v>
      </c>
      <c r="K15" s="32"/>
    </row>
    <row r="16" spans="1:11" x14ac:dyDescent="0.25">
      <c r="A16" s="6"/>
      <c r="B16" s="1" t="s">
        <v>18</v>
      </c>
      <c r="C16" s="2">
        <v>2015</v>
      </c>
      <c r="D16" s="29" t="s">
        <v>36</v>
      </c>
      <c r="E16" s="14">
        <v>180</v>
      </c>
      <c r="F16" s="21">
        <v>11.91</v>
      </c>
      <c r="G16" s="14">
        <v>167</v>
      </c>
      <c r="H16" s="14">
        <v>5.4</v>
      </c>
      <c r="I16" s="14">
        <v>5.3</v>
      </c>
      <c r="J16" s="15">
        <v>24.5</v>
      </c>
    </row>
    <row r="17" spans="1:10" x14ac:dyDescent="0.25">
      <c r="A17" s="6"/>
      <c r="B17" s="1" t="s">
        <v>19</v>
      </c>
      <c r="C17" s="2">
        <v>2015</v>
      </c>
      <c r="D17" s="29" t="s">
        <v>31</v>
      </c>
      <c r="E17" s="14">
        <v>200</v>
      </c>
      <c r="F17" s="21">
        <v>3.18</v>
      </c>
      <c r="G17" s="14">
        <v>44</v>
      </c>
      <c r="H17" s="14">
        <v>0.4</v>
      </c>
      <c r="I17" s="14">
        <v>0</v>
      </c>
      <c r="J17" s="15">
        <v>10.5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830</v>
      </c>
      <c r="F21" s="22">
        <f t="shared" ref="F21:J21" si="1">SUM(F13:F20)</f>
        <v>85</v>
      </c>
      <c r="G21" s="22">
        <f t="shared" si="1"/>
        <v>816</v>
      </c>
      <c r="H21" s="22">
        <f t="shared" si="1"/>
        <v>31.7</v>
      </c>
      <c r="I21" s="22">
        <f t="shared" si="1"/>
        <v>27.900000000000002</v>
      </c>
      <c r="J21" s="22">
        <f t="shared" si="1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2022-04-29T07:40:27Z</dcterms:modified>
</cp:coreProperties>
</file>