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11.05.2022\"/>
    </mc:Choice>
  </mc:AlternateContent>
  <xr:revisionPtr revIDLastSave="0" documentId="13_ncr:1_{B53FCD9E-AD25-4BDB-803D-ABEEA97F23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/>
  <c r="H21" i="1"/>
  <c r="G21" i="1" l="1"/>
  <c r="F21" i="1" l="1"/>
  <c r="J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<sst xmlns="http://schemas.openxmlformats.org/spreadsheetml/2006/main" count="40" uniqueCount="40">
  <si>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</si>
  <si>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</si>
  <si>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</si>
  <si>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</si>
  <si>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</si>
  <si>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</si>
  <si>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</si>
  <si>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</si>
  <si>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</si>
  <si>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</si>
  <si>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</si>
  <si>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</si>
  <si>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</si>
  <si>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</si>
  <si>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</si>
  <si>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</si>
  <si>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</si>
  <si>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</si>
  <si>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</si>
  <si>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</si>
  <si>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</si>
  <si>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</si>
  <si>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</si>
  <si>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</si>
  <si>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</si>
  <si>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</si>
  <si>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</si>
  <si>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</si>
  <si>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</si>
  <si>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батон нарезной</t>
  </si>
  <si>
    <t>хлеб крестьянский витаминный</t>
  </si>
  <si>
    <t>чай с лимоном</t>
  </si>
  <si>
    <t>каша рисовая молочная с маслом</t>
  </si>
  <si>
    <t>яйцо вареное</t>
  </si>
  <si>
    <t>сыр (порциями)</t>
  </si>
  <si>
    <t>икра кабачковая</t>
  </si>
  <si>
    <t>борщ из свежей капусты со сметаной</t>
  </si>
  <si>
    <t>рыба тушенная с овощами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</si>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</sst>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 t="s">
        <v>28</v>
      </c>
      <c r="I1" t="s">
        <v>1</v>
      </c>
      <c r="J1" s="21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1" t="s">
        <v>32</v>
      </c>
      <c r="E4" s="14">
        <v>205</v>
      </c>
      <c r="F4" s="23">
        <v>18</v>
      </c>
      <c r="G4" s="14">
        <v>275</v>
      </c>
      <c r="H4" s="14">
        <v>6.2</v>
      </c>
      <c r="I4" s="14">
        <v>7.6</v>
      </c>
      <c r="J4" s="15">
        <v>45.4</v>
      </c>
    </row>
    <row r="5" spans="1:10" x14ac:dyDescent="0.25">
      <c r="A5" s="7"/>
      <c r="B5" s="1" t="s">
        <v>12</v>
      </c>
      <c r="C5" s="2">
        <v>2015</v>
      </c>
      <c r="D5" s="32" t="s">
        <v>31</v>
      </c>
      <c r="E5" s="16">
        <v>205</v>
      </c>
      <c r="F5" s="24">
        <v>4.53</v>
      </c>
      <c r="G5" s="16">
        <v>34</v>
      </c>
      <c r="H5" s="16">
        <v>0.4</v>
      </c>
      <c r="I5" s="16">
        <v>0</v>
      </c>
      <c r="J5" s="17">
        <v>7.6</v>
      </c>
    </row>
    <row r="6" spans="1:10" x14ac:dyDescent="0.25">
      <c r="A6" s="7"/>
      <c r="B6" s="1" t="s">
        <v>23</v>
      </c>
      <c r="C6" s="2">
        <v>2015</v>
      </c>
      <c r="D6" s="32" t="s">
        <v>29</v>
      </c>
      <c r="E6" s="16">
        <v>50</v>
      </c>
      <c r="F6" s="24">
        <v>4.17</v>
      </c>
      <c r="G6" s="16">
        <v>127</v>
      </c>
      <c r="H6" s="16">
        <v>3.7</v>
      </c>
      <c r="I6" s="16">
        <v>1.5</v>
      </c>
      <c r="J6" s="17">
        <v>24.9</v>
      </c>
    </row>
    <row r="7" spans="1:10" x14ac:dyDescent="0.25">
      <c r="A7" s="7"/>
      <c r="B7" s="37"/>
      <c r="C7" s="2">
        <v>2008</v>
      </c>
      <c r="D7" s="32" t="s">
        <v>33</v>
      </c>
      <c r="E7" s="16">
        <v>40</v>
      </c>
      <c r="F7" s="24">
        <v>10.38</v>
      </c>
      <c r="G7" s="16">
        <v>63</v>
      </c>
      <c r="H7" s="16">
        <v>5.0999999999999996</v>
      </c>
      <c r="I7" s="16">
        <v>4.5999999999999996</v>
      </c>
      <c r="J7" s="17">
        <v>0.3</v>
      </c>
    </row>
    <row r="8" spans="1:10" x14ac:dyDescent="0.25">
      <c r="A8" s="7"/>
      <c r="B8" s="39" t="s">
        <v>20</v>
      </c>
      <c r="C8" s="2"/>
      <c r="D8" s="32"/>
      <c r="E8" s="16"/>
      <c r="F8" s="24"/>
      <c r="G8" s="24"/>
      <c r="H8" s="24"/>
      <c r="I8" s="24"/>
      <c r="J8" s="24"/>
    </row>
    <row r="9" spans="1:10" ht="15.75" thickBot="1" x14ac:dyDescent="0.3">
      <c r="A9" s="8"/>
      <c r="B9" s="37"/>
      <c r="C9" s="38">
        <v>2011</v>
      </c>
      <c r="D9" s="32" t="s">
        <v>34</v>
      </c>
      <c r="E9" s="16">
        <v>15</v>
      </c>
      <c r="F9" s="24">
        <v>12.92</v>
      </c>
      <c r="G9" s="24">
        <v>55</v>
      </c>
      <c r="H9" s="24">
        <v>3.5</v>
      </c>
      <c r="I9" s="24">
        <v>4.5</v>
      </c>
      <c r="J9" s="24">
        <v>0</v>
      </c>
    </row>
    <row r="10" spans="1:10" x14ac:dyDescent="0.25">
      <c r="A10" s="4" t="s">
        <v>13</v>
      </c>
      <c r="B10" s="36"/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24"/>
    </row>
    <row r="12" spans="1:10" ht="15.75" thickBot="1" x14ac:dyDescent="0.3">
      <c r="A12" s="8"/>
      <c r="B12" s="9"/>
      <c r="C12" s="9"/>
      <c r="D12" s="33"/>
      <c r="E12" s="18"/>
      <c r="F12" s="18"/>
      <c r="G12" s="18"/>
      <c r="H12" s="18"/>
      <c r="I12" s="18"/>
      <c r="J12" s="18"/>
    </row>
    <row r="13" spans="1:10" x14ac:dyDescent="0.25">
      <c r="A13" s="7" t="s">
        <v>14</v>
      </c>
      <c r="B13" s="10" t="s">
        <v>15</v>
      </c>
      <c r="C13" s="3">
        <v>2015</v>
      </c>
      <c r="D13" s="34" t="s">
        <v>35</v>
      </c>
      <c r="E13" s="19">
        <v>60</v>
      </c>
      <c r="F13" s="26">
        <v>4.7699999999999996</v>
      </c>
      <c r="G13" s="19">
        <v>70</v>
      </c>
      <c r="H13" s="19">
        <v>0.6</v>
      </c>
      <c r="I13" s="19">
        <v>2.6</v>
      </c>
      <c r="J13" s="20">
        <v>2.2000000000000002</v>
      </c>
    </row>
    <row r="14" spans="1:10" x14ac:dyDescent="0.25">
      <c r="A14" s="7"/>
      <c r="B14" s="1" t="s">
        <v>16</v>
      </c>
      <c r="C14" s="2">
        <v>2015</v>
      </c>
      <c r="D14" s="32" t="s">
        <v>36</v>
      </c>
      <c r="E14" s="16">
        <v>205</v>
      </c>
      <c r="F14" s="24">
        <v>11.8</v>
      </c>
      <c r="G14" s="16">
        <v>220</v>
      </c>
      <c r="H14" s="16">
        <v>2.2000000000000002</v>
      </c>
      <c r="I14" s="16">
        <v>5</v>
      </c>
      <c r="J14" s="17">
        <v>12.3</v>
      </c>
    </row>
    <row r="15" spans="1:10" x14ac:dyDescent="0.25">
      <c r="A15" s="7"/>
      <c r="B15" s="1" t="s">
        <v>17</v>
      </c>
      <c r="C15" s="2">
        <v>2015</v>
      </c>
      <c r="D15" s="32" t="s">
        <v>37</v>
      </c>
      <c r="E15" s="16">
        <v>90</v>
      </c>
      <c r="F15" s="24">
        <v>28.03</v>
      </c>
      <c r="G15" s="16">
        <v>199</v>
      </c>
      <c r="H15" s="16">
        <v>9</v>
      </c>
      <c r="I15" s="16">
        <v>5.2</v>
      </c>
      <c r="J15" s="17">
        <v>4</v>
      </c>
    </row>
    <row r="16" spans="1:10" x14ac:dyDescent="0.25">
      <c r="A16" s="7"/>
      <c r="B16" s="1" t="s">
        <v>18</v>
      </c>
      <c r="C16" s="2">
        <v>2015</v>
      </c>
      <c r="D16" s="32" t="s">
        <v>38</v>
      </c>
      <c r="E16" s="16">
        <v>150</v>
      </c>
      <c r="F16" s="24">
        <v>21.16</v>
      </c>
      <c r="G16" s="16">
        <v>57</v>
      </c>
      <c r="H16" s="16">
        <v>3.2</v>
      </c>
      <c r="I16" s="16">
        <v>5.0999999999999996</v>
      </c>
      <c r="J16" s="17">
        <v>21.9</v>
      </c>
    </row>
    <row r="17" spans="1:10" x14ac:dyDescent="0.25">
      <c r="A17" s="7"/>
      <c r="B17" s="1" t="s">
        <v>19</v>
      </c>
      <c r="C17" s="2">
        <v>2015</v>
      </c>
      <c r="D17" s="32" t="s">
        <v>39</v>
      </c>
      <c r="E17" s="16">
        <v>200</v>
      </c>
      <c r="F17" s="24">
        <v>2.67</v>
      </c>
      <c r="G17" s="16">
        <v>44</v>
      </c>
      <c r="H17" s="16">
        <v>0.4</v>
      </c>
      <c r="I17" s="16">
        <v>0</v>
      </c>
      <c r="J17" s="17">
        <v>10.5</v>
      </c>
    </row>
    <row r="18" spans="1:10" x14ac:dyDescent="0.25">
      <c r="A18" s="7"/>
      <c r="B18" s="1" t="s">
        <v>24</v>
      </c>
      <c r="C18" s="2">
        <v>2015</v>
      </c>
      <c r="D18" s="32" t="s">
        <v>30</v>
      </c>
      <c r="E18" s="16">
        <v>50</v>
      </c>
      <c r="F18" s="24">
        <v>3.56</v>
      </c>
      <c r="G18" s="16">
        <v>115</v>
      </c>
      <c r="H18" s="16">
        <v>3.7</v>
      </c>
      <c r="I18" s="16">
        <v>0.3</v>
      </c>
      <c r="J18" s="17">
        <v>24.3</v>
      </c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>
        <f>SUM(E13:E20)</f>
        <v>755</v>
      </c>
      <c r="F21" s="25">
        <f t="shared" ref="F21:J21" si="0">SUM(F13:F20)</f>
        <v>71.990000000000009</v>
      </c>
      <c r="G21" s="25">
        <f t="shared" si="0"/>
        <v>705</v>
      </c>
      <c r="H21" s="25">
        <f t="shared" si="0"/>
        <v>19.100000000000001</v>
      </c>
      <c r="I21" s="25">
        <f t="shared" si="0"/>
        <v>18.2</v>
      </c>
      <c r="J21" s="25">
        <f t="shared" si="0"/>
        <v>75.2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2022-05-06T07:13:43Z</dcterms:modified>
</cp:coreProperties>
</file>